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05582559-7F2E-479C-8D03-8C7AA31C2B9F}"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<sst xmlns="http://schemas.openxmlformats.org/spreadsheetml/2006/main" count="1830" uniqueCount="855">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</sst>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7"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501</v>
      </c>
      <c r="B10" s="167"/>
      <c r="C10" s="117" t="str">
        <f>VLOOKUP(A10,lista,2,0)</f>
        <v>G. OBRAS DE EDIFICACIÓN</v>
      </c>
      <c r="D10" s="117"/>
      <c r="E10" s="117"/>
      <c r="F10" s="117"/>
      <c r="G10" s="117" t="str">
        <f>VLOOKUP(A10,lista,3,0)</f>
        <v>Asistente 2</v>
      </c>
      <c r="H10" s="117"/>
      <c r="I10" s="128" t="str">
        <f>VLOOKUP(A10,lista,4,0)</f>
        <v>Vigilante de Obra</v>
      </c>
      <c r="J10" s="129"/>
      <c r="K10" s="117" t="str">
        <f>VLOOKUP(A10,lista,5,0)</f>
        <v>Valencia</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bFB6qXpyV41zIEEgfK0WfyoSD0/YaLcgZIRypYmWfL+GDRk7caKDDZzkepixjcS4U2M2Q5tIkfzOMfeW/MOx6Q==" saltValue="p6o7s81vFHbhPvik6Yci3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2025-10-28T08:58:51Z</dcterms:modified>
</cp:coreProperties>
</file>